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2435" windowHeight="79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B12" i="1"/>
</calcChain>
</file>

<file path=xl/sharedStrings.xml><?xml version="1.0" encoding="utf-8"?>
<sst xmlns="http://schemas.openxmlformats.org/spreadsheetml/2006/main" count="19" uniqueCount="18">
  <si>
    <t xml:space="preserve">Наименование региона </t>
  </si>
  <si>
    <t>Всего, тыс. человек</t>
  </si>
  <si>
    <t>в том числе заняты:</t>
  </si>
  <si>
    <t>Занятые в неформальном секторе в % к общей численности занятого населения</t>
  </si>
  <si>
    <t>только в неформальном секторе</t>
  </si>
  <si>
    <t>в неформальном и формальном секторах</t>
  </si>
  <si>
    <t>из них</t>
  </si>
  <si>
    <t>с основной работой в неформальном секторе</t>
  </si>
  <si>
    <t>с дополнительной работой в неформальном секторе</t>
  </si>
  <si>
    <t>Калужская область</t>
  </si>
  <si>
    <t>Московская область</t>
  </si>
  <si>
    <t>-</t>
  </si>
  <si>
    <t>г. Москва</t>
  </si>
  <si>
    <t>Республика Татарстан</t>
  </si>
  <si>
    <t>ИТОГО:</t>
  </si>
  <si>
    <t>Численность занятых в неформальном секторе экономики по типу занятости по субъектам Российской Федерации по состоянию на 1 января 2018 года</t>
  </si>
  <si>
    <t>Приложение 1</t>
  </si>
  <si>
    <t>(единиц)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</si>
</sst>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6" fillId="0" borderId="0" xfId="0" applyFont="1"/>
    <xf numFmtId="0" fontId="4" fillId="0" borderId="3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2" fillId="0" borderId="1" xfId="0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4" fillId="0" borderId="29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30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tabSelected="1" workbookViewId="0">
      <selection activeCell="G9" sqref="G9"/>
    </sheetView>
  </sheetViews>
  <sheetFormatPr defaultRowHeight="15" x14ac:dyDescent="0.25"/>
  <cols>
    <col min="1" max="1" width="18.7109375" customWidth="1"/>
    <col min="2" max="7" width="20" customWidth="1"/>
  </cols>
  <sheetData>
    <row r="1" spans="1:7" x14ac:dyDescent="0.25">
      <c r="A1" s="2"/>
      <c r="B1" s="2"/>
      <c r="C1" s="2"/>
      <c r="D1" s="2"/>
      <c r="E1" s="2"/>
      <c r="F1" s="2"/>
      <c r="G1" s="2" t="s">
        <v>16</v>
      </c>
    </row>
    <row r="2" spans="1:7" ht="39" customHeight="1" x14ac:dyDescent="0.3">
      <c r="A2" s="29" t="s">
        <v>15</v>
      </c>
      <c r="B2" s="29"/>
      <c r="C2" s="29"/>
      <c r="D2" s="29"/>
      <c r="E2" s="29"/>
      <c r="F2" s="29"/>
      <c r="G2" s="29"/>
    </row>
    <row r="3" spans="1:7" x14ac:dyDescent="0.25">
      <c r="A3" s="2"/>
      <c r="B3" s="2"/>
      <c r="C3" s="2"/>
      <c r="D3" s="2"/>
      <c r="E3" s="2"/>
      <c r="F3" s="2"/>
      <c r="G3" s="2"/>
    </row>
    <row r="4" spans="1:7" ht="16.5" thickBot="1" x14ac:dyDescent="0.3">
      <c r="A4" s="2"/>
      <c r="B4" s="2"/>
      <c r="C4" s="2"/>
      <c r="D4" s="2"/>
      <c r="E4" s="2"/>
      <c r="F4" s="2"/>
      <c r="G4" s="1" t="s">
        <v>17</v>
      </c>
    </row>
    <row r="5" spans="1:7" ht="20.25" customHeight="1" x14ac:dyDescent="0.25">
      <c r="A5" s="30" t="s">
        <v>0</v>
      </c>
      <c r="B5" s="30" t="s">
        <v>1</v>
      </c>
      <c r="C5" s="33" t="s">
        <v>2</v>
      </c>
      <c r="D5" s="34"/>
      <c r="E5" s="34"/>
      <c r="F5" s="35"/>
      <c r="G5" s="36" t="s">
        <v>3</v>
      </c>
    </row>
    <row r="6" spans="1:7" x14ac:dyDescent="0.25">
      <c r="A6" s="31"/>
      <c r="B6" s="31"/>
      <c r="C6" s="39" t="s">
        <v>4</v>
      </c>
      <c r="D6" s="41" t="s">
        <v>5</v>
      </c>
      <c r="E6" s="41" t="s">
        <v>6</v>
      </c>
      <c r="F6" s="43"/>
      <c r="G6" s="37"/>
    </row>
    <row r="7" spans="1:7" ht="59.25" customHeight="1" thickBot="1" x14ac:dyDescent="0.3">
      <c r="A7" s="32"/>
      <c r="B7" s="32"/>
      <c r="C7" s="40"/>
      <c r="D7" s="42"/>
      <c r="E7" s="7" t="s">
        <v>7</v>
      </c>
      <c r="F7" s="24" t="s">
        <v>8</v>
      </c>
      <c r="G7" s="38"/>
    </row>
    <row r="8" spans="1:7" ht="32.25" x14ac:dyDescent="0.3">
      <c r="A8" s="10" t="s">
        <v>9</v>
      </c>
      <c r="B8" s="25">
        <v>70.7</v>
      </c>
      <c r="C8" s="8">
        <v>67.599999999999994</v>
      </c>
      <c r="D8" s="5">
        <v>3.1</v>
      </c>
      <c r="E8" s="5">
        <v>0.1</v>
      </c>
      <c r="F8" s="6">
        <v>3</v>
      </c>
      <c r="G8" s="20">
        <v>13.7</v>
      </c>
    </row>
    <row r="9" spans="1:7" ht="32.25" x14ac:dyDescent="0.3">
      <c r="A9" s="11" t="s">
        <v>10</v>
      </c>
      <c r="B9" s="26">
        <v>392.8</v>
      </c>
      <c r="C9" s="9">
        <v>376.3</v>
      </c>
      <c r="D9" s="3">
        <v>16.399999999999999</v>
      </c>
      <c r="E9" s="3" t="s">
        <v>11</v>
      </c>
      <c r="F9" s="4">
        <v>16.399999999999999</v>
      </c>
      <c r="G9" s="21">
        <v>9.9</v>
      </c>
    </row>
    <row r="10" spans="1:7" ht="18.75" x14ac:dyDescent="0.3">
      <c r="A10" s="11" t="s">
        <v>12</v>
      </c>
      <c r="B10" s="26">
        <v>254.1</v>
      </c>
      <c r="C10" s="9">
        <v>229.9</v>
      </c>
      <c r="D10" s="3">
        <v>24.2</v>
      </c>
      <c r="E10" s="3" t="s">
        <v>11</v>
      </c>
      <c r="F10" s="4">
        <v>24.2</v>
      </c>
      <c r="G10" s="21">
        <v>3.6</v>
      </c>
    </row>
    <row r="11" spans="1:7" ht="33" thickBot="1" x14ac:dyDescent="0.35">
      <c r="A11" s="12" t="s">
        <v>13</v>
      </c>
      <c r="B11" s="27">
        <v>328.2</v>
      </c>
      <c r="C11" s="13">
        <v>290.89999999999998</v>
      </c>
      <c r="D11" s="14">
        <v>37.4</v>
      </c>
      <c r="E11" s="14">
        <v>0.4</v>
      </c>
      <c r="F11" s="15">
        <v>36.9</v>
      </c>
      <c r="G11" s="22">
        <v>16.7</v>
      </c>
    </row>
    <row r="12" spans="1:7" ht="24.75" customHeight="1" thickBot="1" x14ac:dyDescent="0.4">
      <c r="A12" s="16" t="s">
        <v>14</v>
      </c>
      <c r="B12" s="28">
        <f>SUM(B8:B11)</f>
        <v>1045.8</v>
      </c>
      <c r="C12" s="17">
        <f t="shared" ref="C12:G12" si="0">SUM(C8:C11)</f>
        <v>964.69999999999993</v>
      </c>
      <c r="D12" s="18">
        <f t="shared" si="0"/>
        <v>81.099999999999994</v>
      </c>
      <c r="E12" s="18">
        <f t="shared" si="0"/>
        <v>0.5</v>
      </c>
      <c r="F12" s="19">
        <f t="shared" si="0"/>
        <v>80.5</v>
      </c>
      <c r="G12" s="23">
        <f t="shared" si="0"/>
        <v>43.900000000000006</v>
      </c>
    </row>
  </sheetData>
  <mergeCells count="8">
    <mergeCell ref="A2:G2"/>
    <mergeCell ref="A5:A7"/>
    <mergeCell ref="B5:B7"/>
    <mergeCell ref="C5:F5"/>
    <mergeCell ref="G5:G7"/>
    <mergeCell ref="C6:C7"/>
    <mergeCell ref="D6:D7"/>
    <mergeCell ref="E6:F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</dc:creator>
  <cp:lastModifiedBy>User</cp:lastModifiedBy>
  <cp:lastPrinted>2020-12-02T18:36:32Z</cp:lastPrinted>
  <dcterms:created xsi:type="dcterms:W3CDTF">2020-12-02T18:32:07Z</dcterms:created>
  <dcterms:modified xsi:type="dcterms:W3CDTF">2020-12-03T12:55:59Z</dcterms:modified>
</cp:coreProperties>
</file>